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被災度区分判定基準・復旧技術指針講習会\R4(必要な資格のため開催する)\東京会用\WEB\"/>
    </mc:Choice>
  </mc:AlternateContent>
  <xr:revisionPtr revIDLastSave="0" documentId="13_ncr:1_{71578940-BB92-4ED2-84BB-29D8340A26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" l="1"/>
  <c r="P13" i="1"/>
  <c r="P17" i="1"/>
  <c r="P12" i="1"/>
  <c r="P18" i="1" l="1"/>
</calcChain>
</file>

<file path=xl/sharedStrings.xml><?xml version="1.0" encoding="utf-8"?>
<sst xmlns="http://schemas.openxmlformats.org/spreadsheetml/2006/main" count="37" uniqueCount="24">
  <si>
    <t>＝</t>
    <phoneticPr fontId="1"/>
  </si>
  <si>
    <t>円</t>
    <rPh sb="0" eb="1">
      <t>エン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</si>
  <si>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</si>
  <si>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</si>
  <si>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</si>
  <si>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</si>
  <si>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</si>
  <si>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</si>
  <si>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</si>
  <si>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</si>
  <si>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</si>
  <si>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</si>
  <si>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</si>
  <si>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震災復旧のための震災建築物の被災度区分判定基準および</t>
    <rPh sb="0" eb="2">
      <t>シンサイ</t>
    </rPh>
    <rPh sb="2" eb="4">
      <t>フッキュウ</t>
    </rPh>
    <rPh sb="8" eb="10">
      <t>シンサイ</t>
    </rPh>
    <rPh sb="10" eb="13">
      <t>ケンチクブツ</t>
    </rPh>
    <rPh sb="14" eb="16">
      <t>ヒサイ</t>
    </rPh>
    <rPh sb="16" eb="17">
      <t>ド</t>
    </rPh>
    <rPh sb="17" eb="19">
      <t>クブン</t>
    </rPh>
    <rPh sb="19" eb="21">
      <t>ハンテイ</t>
    </rPh>
    <rPh sb="21" eb="23">
      <t>キジュン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</si>
  <si>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</si>
  <si>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</si>
  <si>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別刷資料</t>
    <phoneticPr fontId="1"/>
  </si>
  <si>
    <t>2015年改訂版　震災建築物の被災度区分判定基準および復旧技術指針
（すでにお持ちの方は購入の必要はありませんが、講習では内容に触れますので講習時にはお持ちください）</t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</si>
  <si>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</si>
  <si>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復旧技術指針講習会（全構造編・木造編）関係費用</t>
    <rPh sb="15" eb="18">
      <t>モクゾウヘン</t>
    </rPh>
    <phoneticPr fontId="1"/>
  </si>
  <si>
    <t>（ＷＥＢ講習会用）振込内容明細書</t>
    <rPh sb="4" eb="8">
      <t>コウシュウカイヨウ</t>
    </rPh>
    <rPh sb="9" eb="10">
      <t>オサム</t>
    </rPh>
    <rPh sb="10" eb="11">
      <t>コミ</t>
    </rPh>
    <rPh sb="11" eb="13">
      <t>ナイヨウ</t>
    </rPh>
    <rPh sb="13" eb="14">
      <t>メイ</t>
    </rPh>
    <rPh sb="14" eb="15">
      <t>ボソ</t>
    </rPh>
    <rPh sb="15" eb="16">
      <t>ショ</t>
    </rPh>
    <phoneticPr fontId="1"/>
  </si>
  <si>
    <t>全構造編テキスト代</t>
    <rPh sb="0" eb="1">
      <t>ゼン</t>
    </rPh>
    <rPh sb="1" eb="4">
      <t>コウゾウヘン</t>
    </rPh>
    <rPh sb="8" eb="9">
      <t>ダイ</t>
    </rPh>
    <phoneticPr fontId="1"/>
  </si>
  <si>
    <t>全構造編</t>
    <rPh sb="0" eb="4">
      <t>ゼンコウゾウヘン</t>
    </rPh>
    <phoneticPr fontId="1"/>
  </si>
  <si>
    <r>
      <t xml:space="preserve">技術者証発行
手数料
</t>
    </r>
    <r>
      <rPr>
        <b/>
        <sz val="12"/>
        <rFont val="ＭＳ Ｐゴシック"/>
        <family val="3"/>
        <charset val="128"/>
        <scheme val="minor"/>
      </rPr>
      <t>※希望者のみ</t>
    </r>
    <rPh sb="0" eb="3">
      <t>ギジュツシャ</t>
    </rPh>
    <rPh sb="3" eb="4">
      <t>ショウ</t>
    </rPh>
    <rPh sb="4" eb="6">
      <t>ハッコウ</t>
    </rPh>
    <rPh sb="7" eb="10">
      <t>テスウリョウ</t>
    </rPh>
    <rPh sb="12" eb="15">
      <t>キボウシャ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</si>
</sst>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  <font>
      <b/>
      <sz val="11.5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sz val="2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9" fillId="0" borderId="9" xfId="0" applyFont="1" applyBorder="1" applyAlignment="1">
      <alignment vertical="center"/>
    </xf>
    <xf numFmtId="0" fontId="29" fillId="0" borderId="9" xfId="0" applyFont="1" applyBorder="1">
      <alignment vertical="center"/>
    </xf>
    <xf numFmtId="0" fontId="30" fillId="0" borderId="14" xfId="0" applyFont="1" applyBorder="1" applyAlignment="1">
      <alignment horizontal="center" vertical="center" textRotation="255"/>
    </xf>
    <xf numFmtId="0" fontId="29" fillId="0" borderId="9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38" fontId="31" fillId="0" borderId="17" xfId="2" applyFont="1" applyBorder="1" applyAlignment="1" applyProtection="1">
      <alignment horizontal="right" vertical="center"/>
      <protection hidden="1"/>
    </xf>
    <xf numFmtId="0" fontId="34" fillId="0" borderId="4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0" fillId="0" borderId="14" xfId="0" applyFont="1" applyBorder="1" applyAlignment="1">
      <alignment horizontal="center" vertical="center" textRotation="255"/>
    </xf>
    <xf numFmtId="0" fontId="30" fillId="0" borderId="15" xfId="0" applyFont="1" applyBorder="1" applyAlignment="1">
      <alignment horizontal="center" vertical="center" textRotation="255"/>
    </xf>
    <xf numFmtId="0" fontId="30" fillId="0" borderId="16" xfId="0" applyFont="1" applyBorder="1" applyAlignment="1">
      <alignment horizontal="center" vertical="center" textRotation="255"/>
    </xf>
    <xf numFmtId="0" fontId="14" fillId="0" borderId="0" xfId="0" applyFont="1" applyBorder="1">
      <alignment vertical="center"/>
    </xf>
    <xf numFmtId="0" fontId="33" fillId="0" borderId="18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0" fillId="0" borderId="4" xfId="0" applyFont="1" applyBorder="1" applyAlignment="1">
      <alignment horizontal="left" vertical="top" wrapText="1"/>
    </xf>
    <xf numFmtId="0" fontId="30" fillId="0" borderId="5" xfId="0" applyFont="1" applyBorder="1" applyAlignment="1">
      <alignment horizontal="left" vertical="top"/>
    </xf>
    <xf numFmtId="0" fontId="30" fillId="0" borderId="7" xfId="0" applyFont="1" applyBorder="1" applyAlignment="1">
      <alignment horizontal="left" vertical="top"/>
    </xf>
    <xf numFmtId="0" fontId="30" fillId="0" borderId="10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38" fontId="31" fillId="0" borderId="9" xfId="2" applyFont="1" applyBorder="1">
      <alignment vertical="center"/>
    </xf>
    <xf numFmtId="0" fontId="31" fillId="0" borderId="9" xfId="0" applyFont="1" applyBorder="1" applyAlignment="1" applyProtection="1">
      <alignment horizontal="right" vertical="center"/>
      <protection locked="0"/>
    </xf>
    <xf numFmtId="38" fontId="31" fillId="0" borderId="9" xfId="2" applyFont="1" applyBorder="1" applyAlignment="1" applyProtection="1">
      <alignment horizontal="right" vertical="center"/>
      <protection hidden="1"/>
    </xf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7" fillId="0" borderId="5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Border="1" applyAlignment="1" applyProtection="1">
      <alignment vertical="center"/>
      <protection locked="0"/>
    </xf>
    <xf numFmtId="0" fontId="27" fillId="0" borderId="5" xfId="0" applyFont="1" applyBorder="1" applyAlignment="1" applyProtection="1">
      <alignment vertical="center"/>
      <protection locked="0"/>
    </xf>
    <xf numFmtId="0" fontId="33" fillId="0" borderId="9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35" fillId="0" borderId="9" xfId="0" applyFont="1" applyBorder="1" applyAlignment="1">
      <alignment horizontal="right" vertical="center"/>
    </xf>
    <xf numFmtId="38" fontId="35" fillId="0" borderId="9" xfId="2" applyFont="1" applyBorder="1" applyAlignment="1" applyProtection="1">
      <alignment horizontal="right" vertical="center"/>
      <protection hidden="1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38" fontId="31" fillId="0" borderId="17" xfId="2" applyFont="1" applyBorder="1">
      <alignment vertical="center"/>
    </xf>
    <xf numFmtId="0" fontId="31" fillId="0" borderId="17" xfId="0" applyFont="1" applyBorder="1" applyAlignment="1" applyProtection="1">
      <alignment horizontal="right" vertical="center"/>
      <protection locked="0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3"/>
  <sheetViews>
    <sheetView showGridLines="0" tabSelected="1" view="pageBreakPreview" zoomScale="85" zoomScaleNormal="100" zoomScaleSheetLayoutView="85" workbookViewId="0">
      <selection activeCell="G8" sqref="G8:U9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42"/>
      <c r="B1" s="97" t="s">
        <v>9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4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44"/>
      <c r="B2" s="75" t="s">
        <v>13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8.75" customHeight="1">
      <c r="A3" s="94" t="s">
        <v>19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6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9.25" customHeight="1">
      <c r="A4" s="44"/>
      <c r="B4" s="77" t="s">
        <v>20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18.95" customHeight="1">
      <c r="A5" s="44"/>
      <c r="B5" s="21"/>
      <c r="C5" s="60" t="s">
        <v>18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" customHeight="1">
      <c r="A6" s="44"/>
      <c r="B6" s="21"/>
      <c r="C6" s="80" t="s">
        <v>10</v>
      </c>
      <c r="D6" s="80"/>
      <c r="E6" s="80"/>
      <c r="F6" s="80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" customHeight="1">
      <c r="A7" s="2"/>
      <c r="B7" s="21"/>
      <c r="C7" s="79"/>
      <c r="D7" s="79"/>
      <c r="E7" s="79"/>
      <c r="F7" s="79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" customHeight="1">
      <c r="A8" s="2"/>
      <c r="B8" s="21"/>
      <c r="C8" s="78" t="s">
        <v>11</v>
      </c>
      <c r="D8" s="78"/>
      <c r="E8" s="78"/>
      <c r="F8" s="78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18" customHeight="1">
      <c r="A9" s="44"/>
      <c r="B9" s="21"/>
      <c r="C9" s="79"/>
      <c r="D9" s="79"/>
      <c r="E9" s="79"/>
      <c r="F9" s="79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2.75" customHeight="1">
      <c r="A10" s="44"/>
      <c r="B10" s="21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18"/>
      <c r="R10" s="18"/>
      <c r="S10" s="3"/>
      <c r="T10" s="3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44"/>
      <c r="B11" s="21"/>
      <c r="C11" s="103"/>
      <c r="D11" s="103"/>
      <c r="E11" s="103"/>
      <c r="F11" s="103"/>
      <c r="G11" s="103" t="s">
        <v>3</v>
      </c>
      <c r="H11" s="103"/>
      <c r="I11" s="103"/>
      <c r="J11" s="103"/>
      <c r="K11" s="45"/>
      <c r="L11" s="100" t="s">
        <v>4</v>
      </c>
      <c r="M11" s="101"/>
      <c r="N11" s="102"/>
      <c r="O11" s="46"/>
      <c r="P11" s="103" t="s">
        <v>5</v>
      </c>
      <c r="Q11" s="103"/>
      <c r="R11" s="103"/>
      <c r="S11" s="103"/>
      <c r="T11" s="103"/>
      <c r="U11" s="10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48.75" customHeight="1">
      <c r="A12" s="44"/>
      <c r="B12" s="21"/>
      <c r="C12" s="47" t="s">
        <v>2</v>
      </c>
      <c r="D12" s="67" t="s">
        <v>22</v>
      </c>
      <c r="E12" s="68"/>
      <c r="F12" s="69"/>
      <c r="G12" s="70">
        <v>8150</v>
      </c>
      <c r="H12" s="70"/>
      <c r="I12" s="70"/>
      <c r="J12" s="70"/>
      <c r="K12" s="48" t="s">
        <v>7</v>
      </c>
      <c r="L12" s="71"/>
      <c r="M12" s="71"/>
      <c r="N12" s="48" t="s">
        <v>6</v>
      </c>
      <c r="O12" s="48" t="s">
        <v>0</v>
      </c>
      <c r="P12" s="72" t="str">
        <f>IF(L12="","",G12*L12)</f>
        <v/>
      </c>
      <c r="Q12" s="72"/>
      <c r="R12" s="72"/>
      <c r="S12" s="72"/>
      <c r="T12" s="72"/>
      <c r="U12" s="49" t="s">
        <v>1</v>
      </c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38.1" customHeight="1">
      <c r="A13" s="44"/>
      <c r="B13" s="21"/>
      <c r="C13" s="57" t="s">
        <v>21</v>
      </c>
      <c r="D13" s="61" t="s">
        <v>14</v>
      </c>
      <c r="E13" s="62"/>
      <c r="F13" s="63"/>
      <c r="G13" s="104">
        <v>4000</v>
      </c>
      <c r="H13" s="104"/>
      <c r="I13" s="104"/>
      <c r="J13" s="104"/>
      <c r="K13" s="50" t="s">
        <v>7</v>
      </c>
      <c r="L13" s="105"/>
      <c r="M13" s="105"/>
      <c r="N13" s="50" t="s">
        <v>6</v>
      </c>
      <c r="O13" s="50" t="s">
        <v>0</v>
      </c>
      <c r="P13" s="53" t="str">
        <f>IF(L13="","",G13*L13)</f>
        <v/>
      </c>
      <c r="Q13" s="53"/>
      <c r="R13" s="53"/>
      <c r="S13" s="53"/>
      <c r="T13" s="53"/>
      <c r="U13" s="51" t="s">
        <v>1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29.1" customHeight="1">
      <c r="A14" s="44"/>
      <c r="B14" s="21"/>
      <c r="C14" s="58"/>
      <c r="D14" s="54" t="s">
        <v>16</v>
      </c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6"/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38.1" customHeight="1">
      <c r="A15" s="44"/>
      <c r="B15" s="21"/>
      <c r="C15" s="58"/>
      <c r="D15" s="61" t="s">
        <v>15</v>
      </c>
      <c r="E15" s="62"/>
      <c r="F15" s="63"/>
      <c r="G15" s="104">
        <v>7920</v>
      </c>
      <c r="H15" s="104"/>
      <c r="I15" s="104"/>
      <c r="J15" s="104"/>
      <c r="K15" s="50" t="s">
        <v>7</v>
      </c>
      <c r="L15" s="105"/>
      <c r="M15" s="105"/>
      <c r="N15" s="50" t="s">
        <v>6</v>
      </c>
      <c r="O15" s="50" t="s">
        <v>0</v>
      </c>
      <c r="P15" s="53" t="str">
        <f t="shared" ref="P15" si="0">IF(L15="","",G15*L15)</f>
        <v/>
      </c>
      <c r="Q15" s="53"/>
      <c r="R15" s="53"/>
      <c r="S15" s="53"/>
      <c r="T15" s="53"/>
      <c r="U15" s="51" t="s">
        <v>1</v>
      </c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45.75" customHeight="1">
      <c r="A16" s="44"/>
      <c r="B16" s="21"/>
      <c r="C16" s="59"/>
      <c r="D16" s="64" t="s">
        <v>17</v>
      </c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56.25" customHeight="1">
      <c r="A17" s="44"/>
      <c r="B17" s="21"/>
      <c r="C17" s="83" t="s">
        <v>23</v>
      </c>
      <c r="D17" s="84"/>
      <c r="E17" s="84"/>
      <c r="F17" s="84"/>
      <c r="G17" s="70">
        <v>1100</v>
      </c>
      <c r="H17" s="70"/>
      <c r="I17" s="70"/>
      <c r="J17" s="70"/>
      <c r="K17" s="48" t="s">
        <v>7</v>
      </c>
      <c r="L17" s="71"/>
      <c r="M17" s="71"/>
      <c r="N17" s="48" t="s">
        <v>6</v>
      </c>
      <c r="O17" s="48" t="s">
        <v>0</v>
      </c>
      <c r="P17" s="72" t="str">
        <f t="shared" ref="P17" si="1">IF(L17="","",G17*L17)</f>
        <v/>
      </c>
      <c r="Q17" s="72"/>
      <c r="R17" s="72"/>
      <c r="S17" s="72"/>
      <c r="T17" s="72"/>
      <c r="U17" s="49" t="s">
        <v>1</v>
      </c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39.950000000000003" customHeight="1">
      <c r="A18" s="44"/>
      <c r="B18" s="21"/>
      <c r="C18" s="98" t="s">
        <v>8</v>
      </c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9" t="str">
        <f>IF(COUNT(L12:M17)=0,"",SUM(P12:T17))</f>
        <v/>
      </c>
      <c r="Q18" s="99"/>
      <c r="R18" s="99"/>
      <c r="S18" s="99"/>
      <c r="T18" s="99"/>
      <c r="U18" s="52" t="s">
        <v>1</v>
      </c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7.5" customHeight="1">
      <c r="A19" s="5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39"/>
      <c r="W19" s="41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18.95" customHeight="1">
      <c r="A20" s="85" t="s">
        <v>12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7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8.95" customHeight="1">
      <c r="A21" s="88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90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8.95" customHeight="1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90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8.95" customHeight="1">
      <c r="A23" s="88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90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8.95" customHeight="1">
      <c r="A24" s="88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90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90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88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90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88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90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88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90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88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90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90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88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90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88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90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88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90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88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90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88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90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88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90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88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90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21" customHeight="1">
      <c r="A39" s="1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" customHeight="1">
      <c r="A40" s="12"/>
      <c r="B40" s="3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18" customHeight="1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" customHeight="1">
      <c r="A42" s="12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" customHeight="1">
      <c r="A43" s="12"/>
      <c r="B43" s="3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8" customHeight="1">
      <c r="A44" s="3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7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3"/>
      <c r="B47" s="7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3"/>
      <c r="B48" s="7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12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7"/>
      <c r="W49" s="3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20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3"/>
      <c r="Q52" s="13"/>
      <c r="R52" s="13"/>
      <c r="S52" s="13"/>
      <c r="T52" s="13"/>
      <c r="U52" s="13"/>
      <c r="V52" s="13"/>
      <c r="W52" s="1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16"/>
      <c r="B53" s="6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6"/>
      <c r="S53" s="16"/>
      <c r="T53" s="16"/>
      <c r="U53" s="16"/>
      <c r="V53" s="16"/>
      <c r="W53" s="16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16"/>
      <c r="B54" s="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3"/>
      <c r="B55" s="22"/>
      <c r="C55" s="7"/>
      <c r="D55" s="8"/>
      <c r="E55" s="8"/>
      <c r="F55" s="8"/>
      <c r="G55" s="8"/>
      <c r="H55" s="8"/>
      <c r="I55" s="8"/>
      <c r="J55" s="8"/>
      <c r="K55" s="8"/>
      <c r="L55" s="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3"/>
      <c r="B58" s="6"/>
      <c r="C58" s="1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3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6.7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6.75" customHeight="1">
      <c r="A63" s="32"/>
      <c r="B63" s="3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18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18" customHeight="1">
      <c r="A65" s="32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s="34" customFormat="1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</row>
    <row r="70" spans="1:36" ht="18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ht="18" customHeight="1">
      <c r="A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ht="18" customHeight="1">
      <c r="A72" s="7"/>
      <c r="B72" s="10"/>
      <c r="C72" s="7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8" customHeight="1">
      <c r="A74" s="3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" customHeight="1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7.5" customHeight="1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7.5" customHeight="1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18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18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8" customHeight="1">
      <c r="A81" s="3"/>
      <c r="B81" s="6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8" customHeight="1">
      <c r="A82" s="16"/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16"/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16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A87" s="3"/>
      <c r="B87" s="22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3"/>
      <c r="B88" s="9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9.75" customHeight="1">
      <c r="A90" s="3"/>
      <c r="B90" s="22"/>
      <c r="C90" s="7"/>
      <c r="D90" s="8"/>
      <c r="E90" s="8"/>
      <c r="F90" s="8"/>
      <c r="G90" s="8"/>
      <c r="H90" s="8"/>
      <c r="I90" s="8"/>
      <c r="J90" s="8"/>
      <c r="K90" s="8"/>
      <c r="L90" s="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22"/>
      <c r="C91" s="7"/>
      <c r="D91" s="8"/>
      <c r="E91" s="8"/>
      <c r="F91" s="8"/>
      <c r="G91" s="8"/>
      <c r="H91" s="8"/>
      <c r="I91" s="8"/>
      <c r="J91" s="8"/>
      <c r="K91" s="8"/>
      <c r="L91" s="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18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24.75" customHeight="1">
      <c r="A94" s="3"/>
      <c r="B94" s="6"/>
      <c r="C94" s="13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20.25" customHeight="1">
      <c r="A95" s="3"/>
      <c r="B95" s="6"/>
      <c r="C95" s="13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6.75" customHeight="1">
      <c r="A96" s="3"/>
      <c r="B96" s="6"/>
      <c r="C96" s="13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7.5" customHeight="1">
      <c r="A97" s="3"/>
      <c r="B97" s="6"/>
      <c r="C97" s="13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20.25" customHeight="1">
      <c r="A98" s="3"/>
      <c r="B98" s="6"/>
      <c r="C98" s="13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18" customHeight="1">
      <c r="A99" s="3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18" customHeight="1">
      <c r="A100" s="3"/>
      <c r="B100" s="20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3"/>
      <c r="Q100" s="13"/>
      <c r="R100" s="13"/>
      <c r="S100" s="13"/>
      <c r="T100" s="13"/>
      <c r="U100" s="13"/>
      <c r="V100" s="13"/>
      <c r="W100" s="1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8" customHeight="1">
      <c r="A101" s="16"/>
      <c r="B101" s="6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6"/>
      <c r="S101" s="16"/>
      <c r="T101" s="16"/>
      <c r="U101" s="16"/>
      <c r="V101" s="16"/>
      <c r="W101" s="16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8" customHeight="1">
      <c r="A102" s="16"/>
      <c r="B102" s="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8" customHeight="1">
      <c r="A103" s="16"/>
      <c r="B103" s="6"/>
      <c r="C103" s="13"/>
      <c r="D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16"/>
      <c r="B104" s="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3"/>
      <c r="B105" s="2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3"/>
      <c r="B106" s="9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14"/>
      <c r="B107" s="9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7.5" customHeight="1">
      <c r="B109" s="9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9" customHeight="1">
      <c r="B110" s="9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18" customHeight="1"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8" customHeight="1">
      <c r="A114" s="3"/>
      <c r="B114" s="7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8" customHeight="1"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27" customHeight="1"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23.25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24.75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18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18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8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8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8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9.5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9.5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17"/>
      <c r="AJ132" s="3"/>
    </row>
    <row r="133" spans="24:36" ht="20.25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9.75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24:36" ht="8.25" customHeight="1">
      <c r="X135" s="3"/>
    </row>
    <row r="136" spans="24:36" ht="20.25" customHeight="1">
      <c r="X136" s="3"/>
    </row>
    <row r="137" spans="24:36" ht="18" customHeight="1"/>
    <row r="138" spans="24:36" ht="18" customHeight="1"/>
    <row r="139" spans="24:36" ht="18" customHeight="1"/>
    <row r="140" spans="24:36" ht="18" customHeight="1"/>
    <row r="141" spans="24:36" ht="18" customHeight="1"/>
    <row r="142" spans="24:36" ht="18" customHeight="1"/>
    <row r="143" spans="24:36" ht="24" customHeight="1">
      <c r="AA143" s="25"/>
    </row>
    <row r="144" spans="24:36" ht="18" customHeight="1">
      <c r="AA144" s="27"/>
      <c r="AB144" s="28"/>
      <c r="AC144" s="27"/>
    </row>
    <row r="145" spans="27:29" ht="15" customHeight="1">
      <c r="AA145" s="74"/>
      <c r="AB145" s="73"/>
      <c r="AC145" s="27"/>
    </row>
    <row r="146" spans="27:29" ht="18" customHeight="1">
      <c r="AA146" s="74"/>
      <c r="AB146" s="73"/>
      <c r="AC146" s="29"/>
    </row>
    <row r="147" spans="27:29" ht="18" customHeight="1">
      <c r="AA147" s="27"/>
      <c r="AB147" s="30"/>
      <c r="AC147" s="27"/>
    </row>
    <row r="148" spans="27:29" ht="15" customHeight="1">
      <c r="AA148" s="74"/>
      <c r="AB148" s="73"/>
      <c r="AC148" s="27"/>
    </row>
    <row r="149" spans="27:29" ht="12.75" customHeight="1">
      <c r="AA149" s="74"/>
      <c r="AB149" s="73"/>
      <c r="AC149" s="27"/>
    </row>
    <row r="150" spans="27:29" ht="18" customHeight="1">
      <c r="AA150" s="26"/>
      <c r="AB150" s="31"/>
      <c r="AC150" s="26"/>
    </row>
    <row r="151" spans="27:29" ht="18.75" customHeight="1">
      <c r="AA151" s="24"/>
    </row>
    <row r="152" spans="27:29" ht="15.95" customHeight="1">
      <c r="AA152" s="26"/>
      <c r="AB152" s="28"/>
      <c r="AC152" s="29"/>
    </row>
    <row r="153" spans="27:29" ht="15.95" customHeight="1"/>
    <row r="154" spans="27:29" ht="15.95" customHeight="1"/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</sheetData>
  <sheetProtection formatCells="0" formatColumns="0" formatRows="0"/>
  <mergeCells count="39">
    <mergeCell ref="B1:V1"/>
    <mergeCell ref="AA145:AA146"/>
    <mergeCell ref="C18:O18"/>
    <mergeCell ref="P18:T18"/>
    <mergeCell ref="L11:N11"/>
    <mergeCell ref="G11:J11"/>
    <mergeCell ref="G13:J13"/>
    <mergeCell ref="L13:M13"/>
    <mergeCell ref="P11:U11"/>
    <mergeCell ref="P12:T12"/>
    <mergeCell ref="P17:T17"/>
    <mergeCell ref="C11:F11"/>
    <mergeCell ref="L12:M12"/>
    <mergeCell ref="D15:F15"/>
    <mergeCell ref="G15:J15"/>
    <mergeCell ref="L15:M15"/>
    <mergeCell ref="AB145:AB146"/>
    <mergeCell ref="AA148:AA149"/>
    <mergeCell ref="AB148:AB149"/>
    <mergeCell ref="B2:V2"/>
    <mergeCell ref="B4:V4"/>
    <mergeCell ref="C8:F9"/>
    <mergeCell ref="C6:F7"/>
    <mergeCell ref="G6:U7"/>
    <mergeCell ref="G8:U9"/>
    <mergeCell ref="C17:F17"/>
    <mergeCell ref="G12:J12"/>
    <mergeCell ref="G17:J17"/>
    <mergeCell ref="P13:T13"/>
    <mergeCell ref="A20:W38"/>
    <mergeCell ref="L17:M17"/>
    <mergeCell ref="A3:W3"/>
    <mergeCell ref="P15:T15"/>
    <mergeCell ref="D14:U14"/>
    <mergeCell ref="C13:C16"/>
    <mergeCell ref="C5:U5"/>
    <mergeCell ref="D13:F13"/>
    <mergeCell ref="D16:U16"/>
    <mergeCell ref="D12:F12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shien03</cp:lastModifiedBy>
  <cp:lastPrinted>2021-10-11T04:04:46Z</cp:lastPrinted>
  <dcterms:created xsi:type="dcterms:W3CDTF">2013-11-20T04:16:25Z</dcterms:created>
  <dcterms:modified xsi:type="dcterms:W3CDTF">2022-11-25T04:39:11Z</dcterms:modified>
</cp:coreProperties>
</file>